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<sst xmlns="http://schemas.openxmlformats.org/spreadsheetml/2006/main" count="73" uniqueCount="57">
  <si>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</si>
  <si>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</si>
  <si>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</si>
  <si>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</si>
  <si>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</si>
  <si>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</si>
  <si>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</si>
  <si>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</si>
  <si>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</si>
  <si>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</si>
  <si>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</si>
  <si>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</si>
  <si>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</si>
  <si>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</si>
  <si>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</si>
  <si>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</si>
  <si>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</si>
  <si>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</si>
  <si>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</si>
  <si>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</si>
  <si>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</si>
  <si>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</si>
  <si>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</si>
  <si>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</si>
  <si>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</si>
  <si>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</si>
  <si>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</si>
  <si>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</si>
  <si>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</si>
  <si>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</si>
  <si>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</si>
  <si>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</si>
  <si>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</si>
  <si>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</si>
  <si>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</si>
  <si>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</si>
  <si>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</si>
  <si>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</si>
  <si>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</si>
  <si>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</si>
  <si>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</si>
  <si>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</si>
  <si>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</si>
  <si>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</si>
  <si>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</si>
  <si>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</si>
  <si>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</si>
  <si>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</si>
  <si>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</si>
  <si>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</si>
  <si>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</si>
  <si>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</si>
  <si>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</si>
  <si>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Петрова, д. 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</si>
  <si>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9418,9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</si>
  <si>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559247,49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</si>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</sst>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9418.9</v>
      </c>
      <c r="F21" s="6">
        <f>D21*E21</f>
        <v>717720.18</v>
      </c>
      <c r="G21" s="15">
        <v>9418.9</v>
      </c>
      <c r="H21" s="6">
        <f>G21*D21</f>
        <v>717720.18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9418.9</v>
      </c>
      <c r="F22" s="6">
        <f t="shared" ref="F22:F27" si="0">D22*E22</f>
        <v>325893.94</v>
      </c>
      <c r="G22" s="15">
        <v>9418.9</v>
      </c>
      <c r="H22" s="6">
        <f t="shared" ref="H22:H27" si="1">G22*D22</f>
        <v>325893.94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9418.9</v>
      </c>
      <c r="F23" s="6">
        <f t="shared" si="0"/>
        <v>332675.54800000001</v>
      </c>
      <c r="G23" s="15">
        <v>9418.9</v>
      </c>
      <c r="H23" s="6">
        <f t="shared" si="1"/>
        <v>332675.54800000001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9418.9</v>
      </c>
      <c r="F24" s="6">
        <f t="shared" si="0"/>
        <v>18084.287999999997</v>
      </c>
      <c r="G24" s="15">
        <v>9418.9</v>
      </c>
      <c r="H24" s="6">
        <f t="shared" si="1"/>
        <v>18084.287999999997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9418.9</v>
      </c>
      <c r="F25" s="6">
        <f t="shared" si="0"/>
        <v>25996.164000000001</v>
      </c>
      <c r="G25" s="15">
        <v>9418.9</v>
      </c>
      <c r="H25" s="6">
        <f t="shared" si="1"/>
        <v>25996.164000000001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9418.9</v>
      </c>
      <c r="F26" s="6">
        <f t="shared" si="0"/>
        <v>62164.740000000005</v>
      </c>
      <c r="G26" s="15">
        <v>9418.9</v>
      </c>
      <c r="H26" s="6">
        <f t="shared" si="1"/>
        <v>62164.740000000005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9418.9</v>
      </c>
      <c r="F27" s="6">
        <f t="shared" si="0"/>
        <v>97579.803999999989</v>
      </c>
      <c r="G27" s="15">
        <v>9418.9</v>
      </c>
      <c r="H27" s="6">
        <f t="shared" si="1"/>
        <v>97579.803999999989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1580114.6640000001</v>
      </c>
      <c r="G29" s="6" t="s">
        <v>14</v>
      </c>
      <c r="H29" s="6">
        <f t="shared" ref="H29" si="2">H21+H22+H23+H24+H25+H26+H27</f>
        <v>1580114.6640000001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1</v>
      </c>
      <c r="C47" s="3">
        <v>1</v>
      </c>
      <c r="D47" s="28">
        <v>699.52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226003.19</v>
      </c>
      <c r="D53" s="14">
        <v>2201761.7599999998</v>
      </c>
      <c r="E53" s="14">
        <v>2242483.88</v>
      </c>
      <c r="F53" s="3">
        <f>C53+D53-E53</f>
        <v>185281.06999999983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2026-03-19T13:25:47Z</dcterms:modified>
</cp:coreProperties>
</file>